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<sst xmlns="http://schemas.openxmlformats.org/spreadsheetml/2006/main" count="107" uniqueCount="92">
  <si>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</si>
  <si>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</si>
  <si>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</si>
  <si>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</si>
  <si>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</si>
  <si>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</si>
  <si>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</si>
  <si>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</si>
  <si>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</si>
  <si>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</si>
  <si>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</si>
  <si>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</si>
  <si>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</si>
  <si>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</si>
  <si>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</si>
  <si>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</si>
  <si>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</si>
  <si>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</si>
  <si>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</si>
  <si>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</si>
  <si>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</si>
  <si>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</si>
  <si>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</si>
  <si>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</si>
  <si>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</si>
  <si>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</si>
  <si>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</si>
  <si>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</si>
  <si>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</si>
  <si>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</si>
  <si>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</si>
  <si>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</si>
  <si>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</si>
  <si>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</si>
  <si>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</si>
  <si>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</si>
  <si>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</si>
  <si>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</si>
  <si>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</si>
  <si>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</si>
  <si>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</si>
  <si>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</si>
  <si>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</si>
  <si>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</si>
  <si>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</si>
  <si>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</si>
  <si>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</si>
  <si>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</si>
  <si>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</si>
  <si>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</si>
  <si>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</si>
  <si>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</si>
  <si>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</si>
  <si>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</si>
  <si>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</si>
  <si>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</si>
  <si>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</si>
  <si>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</si>
  <si>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</si>
  <si>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</si>
  <si>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</si>
  <si>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</si>
  <si>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</si>
  <si>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</si>
  <si>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</si>
  <si>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</si>
  <si>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</si>
  <si>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</si>
  <si>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</si>
  <si>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</si>
  <si>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</si>
  <si>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</si>
  <si>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</si>
  <si>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</si>
  <si>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</si>
  <si>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</si>
  <si>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</si>
  <si>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</si>
  <si>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</si>
  <si>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</si>
  <si>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</si>
  <si>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</si>
  <si>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</si>
  <si>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</si>
  <si>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ТУ ДСА України в Волинській областi</t>
  </si>
  <si>
    <t>43010. Волинська область. м. Луцьк. проспект Волі. 54 а</t>
  </si>
  <si>
    <t>Н.В. Коцирій</t>
  </si>
  <si>
    <t>О.М. Сніжко</t>
  </si>
  <si>
    <t>(0332) 77-01-60</t>
  </si>
  <si>
    <t>(0332) 77-97-94</t>
  </si>
  <si>
    <t>stat@vl.court.gov.ua</t>
  </si>
  <si>
    <t>15 січня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</si>
</sst>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25" fillId="0" borderId="2" applyNumberFormat="0" applyFill="0" applyAlignment="0" applyProtection="0"/>
    <xf numFmtId="0" fontId="42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1" borderId="6" applyNumberFormat="0" applyAlignment="0" applyProtection="0"/>
    <xf numFmtId="0" fontId="27" fillId="0" borderId="0" applyNumberFormat="0" applyFill="0" applyBorder="0" applyAlignment="0" applyProtection="0"/>
    <xf numFmtId="0" fontId="59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2" borderId="0" applyNumberFormat="0" applyBorder="0" applyAlignment="0" applyProtection="0"/>
    <xf numFmtId="0" fontId="0" fillId="23" borderId="8" applyNumberFormat="0" applyFont="0" applyAlignment="0" applyProtection="0"/>
    <xf numFmtId="0" fontId="63" fillId="2" borderId="9" applyNumberFormat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/>
      <c r="F20" s="143"/>
      <c r="G20" s="143"/>
      <c r="H20" s="143"/>
      <c r="I20" s="143"/>
      <c r="J20" s="144"/>
    </row>
    <row r="21" spans="1:10" ht="12.75">
      <c r="A21" s="139" t="s">
        <v>85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/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&amp;L80958AB4&amp;C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11</v>
      </c>
      <c r="F5" s="73">
        <f>SUM(F15,F23,F24,F25)</f>
        <v>7</v>
      </c>
      <c r="G5" s="73">
        <f>SUM(G15,G23,G24,G25)</f>
        <v>0</v>
      </c>
      <c r="H5" s="73">
        <f>SUM(H15,H23,H24,H25)</f>
        <v>4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6</v>
      </c>
      <c r="F6" s="52">
        <v>4</v>
      </c>
      <c r="G6" s="52"/>
      <c r="H6" s="53">
        <v>2</v>
      </c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3</v>
      </c>
      <c r="F8" s="52">
        <v>1</v>
      </c>
      <c r="G8" s="52"/>
      <c r="H8" s="53">
        <v>2</v>
      </c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1</v>
      </c>
      <c r="F11" s="52">
        <v>1</v>
      </c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1</v>
      </c>
      <c r="F12" s="52">
        <v>1</v>
      </c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1</v>
      </c>
      <c r="F14" s="52">
        <v>1</v>
      </c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4</v>
      </c>
      <c r="F15" s="52">
        <v>2</v>
      </c>
      <c r="G15" s="52"/>
      <c r="H15" s="53">
        <v>2</v>
      </c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3</v>
      </c>
      <c r="F16" s="52">
        <v>1</v>
      </c>
      <c r="G16" s="52"/>
      <c r="H16" s="53">
        <v>2</v>
      </c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1</v>
      </c>
      <c r="F21" s="52">
        <v>1</v>
      </c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7</v>
      </c>
      <c r="F24" s="52">
        <v>5</v>
      </c>
      <c r="G24" s="52"/>
      <c r="H24" s="53">
        <v>2</v>
      </c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1</v>
      </c>
      <c r="F26" s="63"/>
      <c r="G26" s="63"/>
      <c r="H26" s="58">
        <v>1</v>
      </c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&amp;L80958AB4&amp;CФорма № Зведений- 1-Л, Підрозділ: ТУ ДСА України в Волинській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28</v>
      </c>
      <c r="F5" s="53">
        <f>SUM(F7,F21,F22,F23)</f>
        <v>14</v>
      </c>
      <c r="G5" s="53">
        <f>SUM(G7,G21,G22,G23)</f>
        <v>0</v>
      </c>
      <c r="H5" s="53">
        <f>SUM(H7,H21,H22,H23)</f>
        <v>14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22</v>
      </c>
      <c r="F6" s="66">
        <v>9</v>
      </c>
      <c r="G6" s="66"/>
      <c r="H6" s="66">
        <v>13</v>
      </c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10</v>
      </c>
      <c r="F7" s="58">
        <f>SUM(F8,F12,F14,F16,F17,F19,F20)</f>
        <v>6</v>
      </c>
      <c r="G7" s="58">
        <f>SUM(G8,G12,G14,G16,G17,G19,G20)</f>
        <v>0</v>
      </c>
      <c r="H7" s="58">
        <f>SUM(H8,H12,H14,H16,H17,H19,H20)</f>
        <v>4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2</v>
      </c>
      <c r="F8" s="63">
        <v>2</v>
      </c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2</v>
      </c>
      <c r="F10" s="63">
        <v>2</v>
      </c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3259</v>
      </c>
      <c r="F11" s="63">
        <v>3259</v>
      </c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4</v>
      </c>
      <c r="F12" s="63"/>
      <c r="G12" s="63"/>
      <c r="H12" s="58">
        <v>4</v>
      </c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4</v>
      </c>
      <c r="F13" s="63"/>
      <c r="G13" s="63"/>
      <c r="H13" s="58">
        <v>4</v>
      </c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4</v>
      </c>
      <c r="F20" s="58">
        <v>4</v>
      </c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18</v>
      </c>
      <c r="F23" s="58">
        <v>8</v>
      </c>
      <c r="G23" s="58"/>
      <c r="H23" s="58">
        <v>10</v>
      </c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15</v>
      </c>
      <c r="F24" s="58">
        <v>5</v>
      </c>
      <c r="G24" s="58"/>
      <c r="H24" s="58">
        <v>10</v>
      </c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&amp;L80958AB4&amp;CФорма № Зведений- 1-Л, Підрозділ: ТУ ДСА України в Волинській областi,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86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87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88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89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90</v>
      </c>
      <c r="F20" s="247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&amp;L80958AB4&amp;CФорма № Зведений- 1-Л, Підрозділ: ТУ ДСА України в Волинській областi,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2015-12-10T14:22:57Z</cp:lastPrinted>
  <dcterms:created xsi:type="dcterms:W3CDTF">2015-09-09T11:46:15Z</dcterms:created>
  <dcterms:modified xsi:type="dcterms:W3CDTF">2016-02-29T09:58:09Z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Зведений- 1-Л_10003_4.2015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80958AB4</vt:lpwstr>
  </property>
  <property fmtid="{D5CDD505-2E9C-101B-9397-08002B2CF9AE}" pid="10" name="Підрозд">
    <vt:lpwstr>ТУ ДСА України в Волинській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